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INFORMES TRIMESTRALES\3ER TRIMESTRE\CONAC\"/>
    </mc:Choice>
  </mc:AlternateContent>
  <xr:revisionPtr revIDLastSave="0" documentId="13_ncr:1_{83C9FA9D-FDBC-4DCA-BFE8-4FEDED5F8CAF}" xr6:coauthVersionLast="47" xr6:coauthVersionMax="47" xr10:uidLastSave="{00000000-0000-0000-0000-000000000000}"/>
  <bookViews>
    <workbookView xWindow="-120" yWindow="-120" windowWidth="29040" windowHeight="15720" xr2:uid="{031D9E6D-39B9-488D-A4D0-1728302786DA}"/>
  </bookViews>
  <sheets>
    <sheet name="Egresos x Clasif. Funcional " sheetId="1" r:id="rId1"/>
  </sheets>
  <definedNames>
    <definedName name="_xlnm.Print_Area" localSheetId="0">'Egresos x Clasif. Funcional '!$B$3:$I$43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<sst xmlns="http://schemas.openxmlformats.org/spreadsheetml/2006/main" count="83" uniqueCount="53">
  <si>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Selección vacía</t>
  </si>
  <si>
    <t>cció</t>
  </si>
  <si>
    <t>Sel</t>
  </si>
  <si>
    <t>vac</t>
  </si>
  <si>
    <t>Diciembre</t>
  </si>
  <si>
    <t>22</t>
  </si>
  <si>
    <t>01-ENE..06-JUN</t>
  </si>
  <si>
    <t>GOBIERNO DEL ESTADO DE MICHOACÁN DE OCAMPO</t>
  </si>
  <si>
    <t>Estado Analítico del Ejercicio del Presupuesto de Egresos</t>
  </si>
  <si>
    <t>Clasificación Funcional</t>
  </si>
  <si>
    <t>Período Enero a Septiembre de 2025</t>
  </si>
  <si>
    <t>(Pesos)</t>
  </si>
  <si>
    <t>Concepto</t>
  </si>
  <si>
    <t>Egresos</t>
  </si>
  <si>
    <t>Subejercicio</t>
  </si>
  <si>
    <t>Aprobado</t>
  </si>
  <si>
    <t>Ampliaciones y Reducciones</t>
  </si>
  <si>
    <t>Modificado</t>
  </si>
  <si>
    <t>Devengado</t>
  </si>
  <si>
    <t>Pagado</t>
  </si>
  <si>
    <t>Gobierno</t>
  </si>
  <si>
    <t/>
  </si>
  <si>
    <t>Legislación</t>
  </si>
  <si>
    <t>Justicia</t>
  </si>
  <si>
    <t>Coordinación de la Política de Gobierno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</si>
  <si>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</si>
  <si>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</si>
  <si>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</si>
  <si>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</si>
  <si>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</si>
  <si>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</si>
  <si>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</si>
  <si>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</si>
  <si>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</si>
  <si>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</si>
  <si>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</si>
  <si>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</si>
  <si>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</si>
  <si>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</si>
  <si>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</si>
  <si>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Ccombustible y Energia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</si>
  <si>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</si>
  <si>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</si>
  <si>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</si>
  <si>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</si>
  <si>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</si>
  <si>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</si>
  <si>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</si>
  <si>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Pública/Costo Financiero de la Deuda</t>
  </si>
  <si>
    <t>Trasferencias, Participaciones y Aportaciones entre Diferentes Niveles y Órdenes de Gobierno</t>
  </si>
  <si>
    <t>Total del Gasto</t>
  </si>
  <si>
    <t>06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</si>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</sst>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4" fillId="2" borderId="0" xfId="1" applyFont="1" applyFill="1"/>
    <xf numFmtId="0" fontId="4" fillId="2" borderId="0" xfId="1" quotePrefix="1" applyFont="1" applyFill="1"/>
    <xf numFmtId="14" fontId="4" fillId="2" borderId="0" xfId="1" quotePrefix="1" applyNumberFormat="1" applyFont="1" applyFill="1"/>
    <xf numFmtId="0" fontId="3" fillId="2" borderId="0" xfId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2" fillId="3" borderId="8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2" xfId="2" applyFont="1" applyFill="1" applyBorder="1" applyAlignment="1">
      <alignment horizontal="center"/>
    </xf>
    <xf numFmtId="43" fontId="0" fillId="2" borderId="0" xfId="3" applyFont="1" applyFill="1"/>
    <xf numFmtId="0" fontId="7" fillId="2" borderId="0" xfId="1" applyFont="1" applyFill="1" applyAlignment="1">
      <alignment horizontal="center" vertical="center"/>
    </xf>
    <xf numFmtId="0" fontId="7" fillId="2" borderId="4" xfId="2" applyFont="1" applyFill="1" applyBorder="1" applyAlignment="1">
      <alignment horizontal="left" wrapText="1"/>
    </xf>
    <xf numFmtId="0" fontId="1" fillId="2" borderId="0" xfId="4" applyFill="1"/>
    <xf numFmtId="4" fontId="7" fillId="2" borderId="15" xfId="5" applyNumberFormat="1" applyFont="1" applyFill="1" applyBorder="1"/>
    <xf numFmtId="164" fontId="3" fillId="2" borderId="0" xfId="1" applyNumberFormat="1" applyFill="1"/>
    <xf numFmtId="43" fontId="3" fillId="2" borderId="0" xfId="1" applyNumberFormat="1" applyFill="1"/>
    <xf numFmtId="4" fontId="3" fillId="2" borderId="15" xfId="1" applyNumberFormat="1" applyFill="1" applyBorder="1" applyAlignment="1">
      <alignment horizontal="right" vertical="top"/>
    </xf>
    <xf numFmtId="0" fontId="7" fillId="2" borderId="4" xfId="2" applyFont="1" applyFill="1" applyBorder="1" applyAlignment="1">
      <alignment horizontal="left" wrapText="1"/>
    </xf>
    <xf numFmtId="0" fontId="7" fillId="2" borderId="0" xfId="2" applyFont="1" applyFill="1" applyAlignment="1">
      <alignment horizontal="left" wrapText="1"/>
    </xf>
    <xf numFmtId="0" fontId="3" fillId="2" borderId="4" xfId="2" applyFill="1" applyBorder="1"/>
    <xf numFmtId="0" fontId="3" fillId="2" borderId="0" xfId="2" applyFill="1"/>
    <xf numFmtId="4" fontId="3" fillId="2" borderId="13" xfId="5" applyNumberFormat="1" applyFont="1" applyFill="1" applyBorder="1"/>
    <xf numFmtId="0" fontId="3" fillId="2" borderId="9" xfId="2" applyFill="1" applyBorder="1"/>
    <xf numFmtId="4" fontId="7" fillId="2" borderId="14" xfId="5" applyNumberFormat="1" applyFont="1" applyFill="1" applyBorder="1"/>
  </cellXfs>
  <cellStyles count="6">
    <cellStyle name="Comma 2" xfId="5" xr:uid="{248764EB-BD27-430E-B440-25FD8C1DD1AB}"/>
    <cellStyle name="Millares 2" xfId="3" xr:uid="{89463A94-6B66-46B0-957B-467585C81C75}"/>
    <cellStyle name="Normal" xfId="0" builtinId="0"/>
    <cellStyle name="Normal 2" xfId="1" xr:uid="{07AF4A51-7EA1-402F-961B-BA29DA349B33}"/>
    <cellStyle name="Normal 8" xfId="2" xr:uid="{9CDE6F01-5A52-4970-B916-A94927787528}"/>
    <cellStyle name="Normal 9" xfId="4" xr:uid="{3E5B2480-43CC-403C-AC15-B02F0FD601DF}"/>
  </cellStyles>
  <dxfs count="6"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749300</xdr:colOff>
      <xdr:row>0</xdr:row>
      <xdr:rowOff>0</xdr:rowOff>
    </xdr:to>
    <xdr:pic>
      <xdr:nvPicPr>
        <xdr:cNvPr id="2" name="BExS4WOIWOMBCKTO9CYLMFOCJ5XV" hidden="1">
          <a:extLst>
            <a:ext uri="{FF2B5EF4-FFF2-40B4-BE49-F238E27FC236}">
              <a16:creationId xmlns:a16="http://schemas.microsoft.com/office/drawing/2014/main" id="{FA986382-5384-40F5-BD93-272257BA3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9575" y="0"/>
          <a:ext cx="7493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" name="BExF34HHOD18AU7XXMEDHEW4B1FX" hidden="1">
          <a:extLst>
            <a:ext uri="{FF2B5EF4-FFF2-40B4-BE49-F238E27FC236}">
              <a16:creationId xmlns:a16="http://schemas.microsoft.com/office/drawing/2014/main" id="{A6235B5A-F832-474A-AC2D-BC89C77AB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0"/>
          <a:ext cx="0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1168400</xdr:colOff>
      <xdr:row>0</xdr:row>
      <xdr:rowOff>0</xdr:rowOff>
    </xdr:to>
    <xdr:pic>
      <xdr:nvPicPr>
        <xdr:cNvPr id="4" name="BExMKCD2C6UF4OTQJCX0BOBAG1AS" hidden="1">
          <a:extLst>
            <a:ext uri="{FF2B5EF4-FFF2-40B4-BE49-F238E27FC236}">
              <a16:creationId xmlns:a16="http://schemas.microsoft.com/office/drawing/2014/main" id="{34F347B4-0A76-4E4E-9B3E-4078C8B77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9075" y="0"/>
          <a:ext cx="1873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3406775</xdr:colOff>
      <xdr:row>0</xdr:row>
      <xdr:rowOff>0</xdr:rowOff>
    </xdr:to>
    <xdr:pic>
      <xdr:nvPicPr>
        <xdr:cNvPr id="5" name="BExCUXUGTDJ0ZIG3AI8BCH10LHJC" hidden="1">
          <a:extLst>
            <a:ext uri="{FF2B5EF4-FFF2-40B4-BE49-F238E27FC236}">
              <a16:creationId xmlns:a16="http://schemas.microsoft.com/office/drawing/2014/main" id="{EE03A1D8-8C06-486B-857F-B62DE02FA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35902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976315</xdr:colOff>
      <xdr:row>2</xdr:row>
      <xdr:rowOff>47626</xdr:rowOff>
    </xdr:from>
    <xdr:to>
      <xdr:col>2</xdr:col>
      <xdr:colOff>1998048</xdr:colOff>
      <xdr:row>5</xdr:row>
      <xdr:rowOff>404813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0CBFB6-01B0-4731-AA7A-C0B6D2D07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5" y="219076"/>
          <a:ext cx="2421908" cy="98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5704-149E-45D9-8F85-F3C894C29D04}">
  <sheetPr>
    <pageSetUpPr fitToPage="1"/>
  </sheetPr>
  <dimension ref="A1:P44"/>
  <sheetViews>
    <sheetView tabSelected="1" topLeftCell="A2" zoomScaleNormal="100" workbookViewId="0">
      <selection activeCell="B3" sqref="B3:I43"/>
    </sheetView>
  </sheetViews>
  <sheetFormatPr baseColWidth="10" defaultColWidth="13.140625" defaultRowHeight="12.75" x14ac:dyDescent="0.2"/>
  <cols>
    <col min="1" max="1" width="3.42578125" style="4" customWidth="1"/>
    <col min="2" max="2" width="21" style="4" customWidth="1"/>
    <col min="3" max="3" width="86" style="4" customWidth="1"/>
    <col min="4" max="4" width="25.85546875" style="4" customWidth="1"/>
    <col min="5" max="5" width="23" style="4" bestFit="1" customWidth="1"/>
    <col min="6" max="6" width="25.7109375" style="4" customWidth="1"/>
    <col min="7" max="7" width="26.85546875" style="4" customWidth="1"/>
    <col min="8" max="8" width="25.85546875" style="4" customWidth="1"/>
    <col min="9" max="9" width="22.85546875" style="4" bestFit="1" customWidth="1"/>
    <col min="10" max="10" width="2.85546875" style="4" customWidth="1"/>
    <col min="11" max="11" width="13.140625" style="4"/>
    <col min="12" max="13" width="23.42578125" style="4" bestFit="1" customWidth="1"/>
    <col min="14" max="16384" width="13.140625" style="4"/>
  </cols>
  <sheetData>
    <row r="1" spans="1:16" s="1" customFormat="1" hidden="1" x14ac:dyDescent="0.2">
      <c r="B1" s="2" t="s">
        <v>0</v>
      </c>
      <c r="C1" s="3"/>
      <c r="D1" s="1" t="s">
        <v>1</v>
      </c>
      <c r="E1" s="2" t="s">
        <v>2</v>
      </c>
      <c r="F1" s="1" t="s">
        <v>3</v>
      </c>
      <c r="G1" s="1" t="s">
        <v>4</v>
      </c>
      <c r="H1" s="1" t="s">
        <v>4</v>
      </c>
      <c r="J1" s="2" t="s">
        <v>5</v>
      </c>
      <c r="K1" s="2" t="s">
        <v>6</v>
      </c>
      <c r="M1" s="2"/>
      <c r="N1" s="1" t="s">
        <v>51</v>
      </c>
      <c r="O1" s="1" t="s">
        <v>4</v>
      </c>
      <c r="P1" s="1" t="s">
        <v>52</v>
      </c>
    </row>
    <row r="2" spans="1:16" ht="13.5" thickBot="1" x14ac:dyDescent="0.25"/>
    <row r="3" spans="1:16" ht="18.75" x14ac:dyDescent="0.3">
      <c r="B3" s="5" t="s">
        <v>7</v>
      </c>
      <c r="C3" s="6"/>
      <c r="D3" s="6"/>
      <c r="E3" s="6"/>
      <c r="F3" s="6"/>
      <c r="G3" s="6"/>
      <c r="H3" s="6"/>
      <c r="I3" s="7"/>
    </row>
    <row r="4" spans="1:16" ht="15.75" x14ac:dyDescent="0.25">
      <c r="B4" s="8" t="s">
        <v>8</v>
      </c>
      <c r="C4" s="9"/>
      <c r="D4" s="9"/>
      <c r="E4" s="9"/>
      <c r="F4" s="9"/>
      <c r="G4" s="9"/>
      <c r="H4" s="9"/>
      <c r="I4" s="10"/>
    </row>
    <row r="5" spans="1:16" ht="15" x14ac:dyDescent="0.25">
      <c r="B5" s="11" t="s">
        <v>9</v>
      </c>
      <c r="C5" s="12"/>
      <c r="D5" s="12"/>
      <c r="E5" s="12"/>
      <c r="F5" s="12"/>
      <c r="G5" s="12"/>
      <c r="H5" s="12"/>
      <c r="I5" s="13"/>
    </row>
    <row r="6" spans="1:16" ht="36" customHeight="1" x14ac:dyDescent="0.2">
      <c r="B6" s="14" t="s">
        <v>10</v>
      </c>
      <c r="C6" s="15"/>
      <c r="D6" s="15"/>
      <c r="E6" s="15"/>
      <c r="F6" s="15"/>
      <c r="G6" s="15"/>
      <c r="H6" s="15"/>
      <c r="I6" s="16"/>
    </row>
    <row r="7" spans="1:16" ht="15.75" thickBot="1" x14ac:dyDescent="0.3">
      <c r="B7" s="17" t="s">
        <v>11</v>
      </c>
      <c r="C7" s="18"/>
      <c r="D7" s="18"/>
      <c r="E7" s="18"/>
      <c r="F7" s="18"/>
      <c r="G7" s="18"/>
      <c r="H7" s="18"/>
      <c r="I7" s="19"/>
    </row>
    <row r="8" spans="1:16" ht="15.75" thickBot="1" x14ac:dyDescent="0.3">
      <c r="B8" s="20" t="s">
        <v>12</v>
      </c>
      <c r="C8" s="21"/>
      <c r="D8" s="22" t="s">
        <v>13</v>
      </c>
      <c r="E8" s="23"/>
      <c r="F8" s="23"/>
      <c r="G8" s="23"/>
      <c r="H8" s="24"/>
      <c r="I8" s="25" t="s">
        <v>14</v>
      </c>
    </row>
    <row r="9" spans="1:16" ht="30.75" thickBot="1" x14ac:dyDescent="0.25">
      <c r="B9" s="14"/>
      <c r="C9" s="15"/>
      <c r="D9" s="26" t="s">
        <v>15</v>
      </c>
      <c r="E9" s="27" t="s">
        <v>16</v>
      </c>
      <c r="F9" s="26" t="s">
        <v>17</v>
      </c>
      <c r="G9" s="26" t="s">
        <v>18</v>
      </c>
      <c r="H9" s="26" t="s">
        <v>19</v>
      </c>
      <c r="I9" s="28"/>
    </row>
    <row r="10" spans="1:16" ht="15.75" thickBot="1" x14ac:dyDescent="0.3">
      <c r="B10" s="29"/>
      <c r="C10" s="30"/>
      <c r="D10" s="31"/>
      <c r="E10" s="32"/>
      <c r="F10" s="31"/>
      <c r="G10" s="31"/>
      <c r="H10" s="31"/>
      <c r="I10" s="33"/>
    </row>
    <row r="11" spans="1:16" ht="15" x14ac:dyDescent="0.25">
      <c r="B11" s="34"/>
      <c r="C11" s="35"/>
      <c r="D11" s="36"/>
      <c r="E11" s="36"/>
      <c r="F11" s="36"/>
      <c r="G11" s="36"/>
      <c r="H11" s="36"/>
      <c r="I11" s="36"/>
      <c r="L11" s="37"/>
    </row>
    <row r="12" spans="1:16" ht="15" x14ac:dyDescent="0.25">
      <c r="A12" s="38"/>
      <c r="B12" s="39" t="s">
        <v>20</v>
      </c>
      <c r="C12" s="40" t="s">
        <v>21</v>
      </c>
      <c r="D12" s="41">
        <v>18756110711</v>
      </c>
      <c r="E12" s="41">
        <v>335954722.05000061</v>
      </c>
      <c r="F12" s="41">
        <v>19092065433.049995</v>
      </c>
      <c r="G12" s="41">
        <v>13012758710.009991</v>
      </c>
      <c r="H12" s="41">
        <v>12516354576.46999</v>
      </c>
      <c r="I12" s="41">
        <v>6079306723.0400047</v>
      </c>
      <c r="J12" s="42"/>
      <c r="K12" s="42"/>
      <c r="L12" s="37"/>
      <c r="M12" s="43"/>
    </row>
    <row r="13" spans="1:16" ht="15" x14ac:dyDescent="0.25">
      <c r="A13" s="38"/>
      <c r="B13" s="39" t="s">
        <v>21</v>
      </c>
      <c r="C13" s="40" t="s">
        <v>22</v>
      </c>
      <c r="D13" s="44">
        <v>1375372614</v>
      </c>
      <c r="E13" s="44">
        <v>-723667.07000003848</v>
      </c>
      <c r="F13" s="44">
        <v>1374648946.930001</v>
      </c>
      <c r="G13" s="44">
        <v>1045898466.6400008</v>
      </c>
      <c r="H13" s="44">
        <v>1045835889.3600004</v>
      </c>
      <c r="I13" s="41">
        <v>328750480.2900002</v>
      </c>
      <c r="J13" s="42"/>
      <c r="K13" s="42"/>
      <c r="L13" s="37"/>
      <c r="M13" s="43"/>
    </row>
    <row r="14" spans="1:16" ht="15" x14ac:dyDescent="0.25">
      <c r="A14" s="38"/>
      <c r="B14" s="39" t="s">
        <v>21</v>
      </c>
      <c r="C14" s="40" t="s">
        <v>23</v>
      </c>
      <c r="D14" s="44">
        <v>5585404790</v>
      </c>
      <c r="E14" s="44">
        <v>24918174.899999991</v>
      </c>
      <c r="F14" s="44">
        <v>5610322964.9000034</v>
      </c>
      <c r="G14" s="44">
        <v>4145319582.2500052</v>
      </c>
      <c r="H14" s="44">
        <v>4140672843.8299999</v>
      </c>
      <c r="I14" s="41">
        <v>1465003382.6499982</v>
      </c>
      <c r="J14" s="42"/>
      <c r="K14" s="42"/>
      <c r="L14" s="37"/>
      <c r="M14" s="43"/>
    </row>
    <row r="15" spans="1:16" ht="15" x14ac:dyDescent="0.25">
      <c r="A15" s="38"/>
      <c r="B15" s="39" t="s">
        <v>21</v>
      </c>
      <c r="C15" s="40" t="s">
        <v>24</v>
      </c>
      <c r="D15" s="44">
        <v>2071683132</v>
      </c>
      <c r="E15" s="44">
        <v>161571956.62000108</v>
      </c>
      <c r="F15" s="44">
        <v>2233255088.6199851</v>
      </c>
      <c r="G15" s="44">
        <v>1628010038.2699864</v>
      </c>
      <c r="H15" s="44">
        <v>1612176162.419987</v>
      </c>
      <c r="I15" s="41">
        <v>605245050.34999871</v>
      </c>
      <c r="J15" s="42"/>
      <c r="K15" s="42"/>
      <c r="L15" s="37"/>
      <c r="M15" s="43"/>
    </row>
    <row r="16" spans="1:16" ht="15" x14ac:dyDescent="0.25">
      <c r="A16" s="38"/>
      <c r="B16" s="39" t="s">
        <v>21</v>
      </c>
      <c r="C16" s="40" t="s">
        <v>25</v>
      </c>
      <c r="D16" s="44">
        <v>1411618551</v>
      </c>
      <c r="E16" s="44">
        <v>163688016.74999976</v>
      </c>
      <c r="F16" s="44">
        <v>1575306567.7499998</v>
      </c>
      <c r="G16" s="44">
        <v>711100513.53999901</v>
      </c>
      <c r="H16" s="44">
        <v>690917501.2199986</v>
      </c>
      <c r="I16" s="41">
        <v>864206054.21000075</v>
      </c>
      <c r="J16" s="42"/>
      <c r="K16" s="42"/>
      <c r="L16" s="37"/>
      <c r="M16" s="43"/>
    </row>
    <row r="17" spans="1:13" ht="15" x14ac:dyDescent="0.25">
      <c r="A17" s="38"/>
      <c r="B17" s="39" t="s">
        <v>21</v>
      </c>
      <c r="C17" s="40" t="s">
        <v>26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1">
        <v>0</v>
      </c>
      <c r="J17" s="42"/>
      <c r="K17" s="42"/>
      <c r="L17" s="37"/>
      <c r="M17" s="43"/>
    </row>
    <row r="18" spans="1:13" ht="15" x14ac:dyDescent="0.25">
      <c r="A18" s="38"/>
      <c r="B18" s="39" t="s">
        <v>21</v>
      </c>
      <c r="C18" s="40" t="s">
        <v>27</v>
      </c>
      <c r="D18" s="44">
        <v>6194343562</v>
      </c>
      <c r="E18" s="44">
        <v>13869319.759999875</v>
      </c>
      <c r="F18" s="44">
        <v>6208212881.7600031</v>
      </c>
      <c r="G18" s="44">
        <v>4373368516.5899982</v>
      </c>
      <c r="H18" s="44">
        <v>3977365618.1900058</v>
      </c>
      <c r="I18" s="41">
        <v>1834844365.1700048</v>
      </c>
      <c r="J18" s="42"/>
      <c r="K18" s="42"/>
      <c r="L18" s="37"/>
      <c r="M18" s="43"/>
    </row>
    <row r="19" spans="1:13" ht="15" x14ac:dyDescent="0.25">
      <c r="A19" s="38"/>
      <c r="B19" s="39" t="s">
        <v>21</v>
      </c>
      <c r="C19" s="40" t="s">
        <v>28</v>
      </c>
      <c r="D19" s="44">
        <v>2117688062</v>
      </c>
      <c r="E19" s="44">
        <v>-27369078.910000008</v>
      </c>
      <c r="F19" s="44">
        <v>2090318983.0900025</v>
      </c>
      <c r="G19" s="44">
        <v>1109061592.7200012</v>
      </c>
      <c r="H19" s="44">
        <v>1049386561.4499992</v>
      </c>
      <c r="I19" s="41">
        <v>981257390.37000132</v>
      </c>
      <c r="J19" s="42"/>
      <c r="K19" s="42"/>
      <c r="L19" s="37"/>
      <c r="M19" s="43"/>
    </row>
    <row r="20" spans="1:13" ht="15" x14ac:dyDescent="0.25">
      <c r="A20" s="38"/>
      <c r="B20" s="39" t="s">
        <v>29</v>
      </c>
      <c r="C20" s="40" t="s">
        <v>21</v>
      </c>
      <c r="D20" s="41">
        <v>54613244982</v>
      </c>
      <c r="E20" s="41">
        <v>3191512000.2200246</v>
      </c>
      <c r="F20" s="41">
        <v>57804756982.220161</v>
      </c>
      <c r="G20" s="41">
        <v>43137384517.140053</v>
      </c>
      <c r="H20" s="41">
        <v>42892743306.179977</v>
      </c>
      <c r="I20" s="41">
        <v>14667372465.080109</v>
      </c>
      <c r="J20" s="42"/>
      <c r="K20" s="42"/>
      <c r="L20" s="37"/>
      <c r="M20" s="43"/>
    </row>
    <row r="21" spans="1:13" ht="15" x14ac:dyDescent="0.25">
      <c r="A21" s="38"/>
      <c r="B21" s="39" t="s">
        <v>21</v>
      </c>
      <c r="C21" s="40" t="s">
        <v>30</v>
      </c>
      <c r="D21" s="44">
        <v>304923547</v>
      </c>
      <c r="E21" s="44">
        <v>170869305.63000005</v>
      </c>
      <c r="F21" s="44">
        <v>475792852.6299997</v>
      </c>
      <c r="G21" s="44">
        <v>389337752.84999979</v>
      </c>
      <c r="H21" s="44">
        <v>354392437.69000018</v>
      </c>
      <c r="I21" s="41">
        <v>86455099.779999912</v>
      </c>
      <c r="J21" s="42"/>
      <c r="K21" s="42"/>
      <c r="L21" s="37"/>
      <c r="M21" s="43"/>
    </row>
    <row r="22" spans="1:13" ht="15" x14ac:dyDescent="0.25">
      <c r="A22" s="38"/>
      <c r="B22" s="39" t="s">
        <v>21</v>
      </c>
      <c r="C22" s="40" t="s">
        <v>31</v>
      </c>
      <c r="D22" s="44">
        <v>2298275722</v>
      </c>
      <c r="E22" s="44">
        <v>677984394.81000018</v>
      </c>
      <c r="F22" s="44">
        <v>2976260116.8099966</v>
      </c>
      <c r="G22" s="44">
        <v>1685884641.809998</v>
      </c>
      <c r="H22" s="44">
        <v>1649289258.6699984</v>
      </c>
      <c r="I22" s="41">
        <v>1290375474.9999986</v>
      </c>
      <c r="J22" s="42"/>
      <c r="K22" s="42"/>
      <c r="L22" s="37"/>
      <c r="M22" s="43"/>
    </row>
    <row r="23" spans="1:13" ht="15" x14ac:dyDescent="0.25">
      <c r="A23" s="38"/>
      <c r="B23" s="39" t="s">
        <v>21</v>
      </c>
      <c r="C23" s="40" t="s">
        <v>32</v>
      </c>
      <c r="D23" s="44">
        <v>5413654482</v>
      </c>
      <c r="E23" s="44">
        <v>2514218239.7999988</v>
      </c>
      <c r="F23" s="44">
        <v>7927872721.7999973</v>
      </c>
      <c r="G23" s="44">
        <v>6686001324.5399971</v>
      </c>
      <c r="H23" s="44">
        <v>6686001324.5399971</v>
      </c>
      <c r="I23" s="41">
        <v>1241871397.2600002</v>
      </c>
      <c r="J23" s="42"/>
      <c r="K23" s="42"/>
      <c r="L23" s="37"/>
      <c r="M23" s="43"/>
    </row>
    <row r="24" spans="1:13" ht="15" x14ac:dyDescent="0.25">
      <c r="A24" s="38"/>
      <c r="B24" s="39" t="s">
        <v>21</v>
      </c>
      <c r="C24" s="40" t="s">
        <v>33</v>
      </c>
      <c r="D24" s="44">
        <v>554910125</v>
      </c>
      <c r="E24" s="44">
        <v>9837787.8300000057</v>
      </c>
      <c r="F24" s="44">
        <v>564747912.82999992</v>
      </c>
      <c r="G24" s="44">
        <v>392901325.12000042</v>
      </c>
      <c r="H24" s="44">
        <v>388971926.86000043</v>
      </c>
      <c r="I24" s="41">
        <v>171846587.7099995</v>
      </c>
      <c r="J24" s="42"/>
      <c r="K24" s="42"/>
      <c r="L24" s="37"/>
      <c r="M24" s="43"/>
    </row>
    <row r="25" spans="1:13" ht="15" x14ac:dyDescent="0.25">
      <c r="A25" s="38"/>
      <c r="B25" s="39" t="s">
        <v>21</v>
      </c>
      <c r="C25" s="40" t="s">
        <v>34</v>
      </c>
      <c r="D25" s="44">
        <v>40374059882</v>
      </c>
      <c r="E25" s="44">
        <v>3028160021.8400278</v>
      </c>
      <c r="F25" s="44">
        <v>43402219903.840164</v>
      </c>
      <c r="G25" s="44">
        <v>32360704142.480053</v>
      </c>
      <c r="H25" s="44">
        <v>32269377768.169979</v>
      </c>
      <c r="I25" s="41">
        <v>11041515761.360111</v>
      </c>
      <c r="J25" s="42"/>
      <c r="K25" s="42"/>
      <c r="L25" s="37"/>
      <c r="M25" s="43"/>
    </row>
    <row r="26" spans="1:13" ht="15" x14ac:dyDescent="0.25">
      <c r="A26" s="38"/>
      <c r="B26" s="39" t="s">
        <v>21</v>
      </c>
      <c r="C26" s="40" t="s">
        <v>35</v>
      </c>
      <c r="D26" s="44">
        <v>1658615938</v>
      </c>
      <c r="E26" s="44">
        <v>56437491.199999988</v>
      </c>
      <c r="F26" s="44">
        <v>1715053429.2000012</v>
      </c>
      <c r="G26" s="44">
        <v>1281828368.3300021</v>
      </c>
      <c r="H26" s="44">
        <v>1237905001.96</v>
      </c>
      <c r="I26" s="41">
        <v>433225060.86999917</v>
      </c>
      <c r="J26" s="42"/>
      <c r="K26" s="42"/>
      <c r="L26" s="37"/>
      <c r="M26" s="43"/>
    </row>
    <row r="27" spans="1:13" ht="15" x14ac:dyDescent="0.25">
      <c r="A27" s="38"/>
      <c r="B27" s="39" t="s">
        <v>21</v>
      </c>
      <c r="C27" s="40" t="s">
        <v>36</v>
      </c>
      <c r="D27" s="44">
        <v>4008805286</v>
      </c>
      <c r="E27" s="44">
        <v>-3265995240.8900018</v>
      </c>
      <c r="F27" s="44">
        <v>742810045.10999966</v>
      </c>
      <c r="G27" s="44">
        <v>340726962.00999904</v>
      </c>
      <c r="H27" s="44">
        <v>306805588.28999996</v>
      </c>
      <c r="I27" s="41">
        <v>402083083.10000062</v>
      </c>
      <c r="J27" s="42"/>
      <c r="K27" s="42"/>
      <c r="L27" s="37"/>
      <c r="M27" s="43"/>
    </row>
    <row r="28" spans="1:13" ht="15" x14ac:dyDescent="0.25">
      <c r="A28" s="38"/>
      <c r="B28" s="39" t="s">
        <v>37</v>
      </c>
      <c r="C28" s="40" t="s">
        <v>21</v>
      </c>
      <c r="D28" s="41">
        <v>2090119101</v>
      </c>
      <c r="E28" s="41">
        <v>3877140503.2699962</v>
      </c>
      <c r="F28" s="41">
        <v>5967259604.2699957</v>
      </c>
      <c r="G28" s="41">
        <v>2957015237.9399996</v>
      </c>
      <c r="H28" s="41">
        <v>2895950892.1100006</v>
      </c>
      <c r="I28" s="41">
        <v>3010244366.3299966</v>
      </c>
      <c r="J28" s="42"/>
      <c r="K28" s="42"/>
      <c r="L28" s="37"/>
      <c r="M28" s="43"/>
    </row>
    <row r="29" spans="1:13" ht="15" x14ac:dyDescent="0.25">
      <c r="A29" s="38"/>
      <c r="B29" s="39" t="s">
        <v>21</v>
      </c>
      <c r="C29" s="40" t="s">
        <v>38</v>
      </c>
      <c r="D29" s="44">
        <v>271269961</v>
      </c>
      <c r="E29" s="44">
        <v>-5009021.7799999733</v>
      </c>
      <c r="F29" s="44">
        <v>266260939.22000071</v>
      </c>
      <c r="G29" s="44">
        <v>182032960.50999996</v>
      </c>
      <c r="H29" s="44">
        <v>178410130.82000014</v>
      </c>
      <c r="I29" s="41">
        <v>84227978.710000753</v>
      </c>
      <c r="J29" s="42"/>
      <c r="K29" s="42"/>
      <c r="L29" s="37"/>
      <c r="M29" s="43"/>
    </row>
    <row r="30" spans="1:13" ht="15" x14ac:dyDescent="0.25">
      <c r="A30" s="38"/>
      <c r="B30" s="39" t="s">
        <v>21</v>
      </c>
      <c r="C30" s="40" t="s">
        <v>39</v>
      </c>
      <c r="D30" s="44">
        <v>993768747</v>
      </c>
      <c r="E30" s="44">
        <v>-31342268.360000081</v>
      </c>
      <c r="F30" s="44">
        <v>962426478.63999927</v>
      </c>
      <c r="G30" s="44">
        <v>623536561.37999916</v>
      </c>
      <c r="H30" s="44">
        <v>570311692.74999952</v>
      </c>
      <c r="I30" s="41">
        <v>338889917.26000011</v>
      </c>
      <c r="J30" s="42"/>
      <c r="K30" s="42"/>
      <c r="L30" s="37"/>
      <c r="M30" s="43"/>
    </row>
    <row r="31" spans="1:13" ht="15" x14ac:dyDescent="0.25">
      <c r="A31" s="38"/>
      <c r="B31" s="39" t="s">
        <v>21</v>
      </c>
      <c r="C31" s="40" t="s">
        <v>40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1">
        <v>0</v>
      </c>
      <c r="J31" s="42"/>
      <c r="K31" s="42"/>
      <c r="L31" s="37"/>
      <c r="M31" s="43"/>
    </row>
    <row r="32" spans="1:13" ht="15" x14ac:dyDescent="0.25">
      <c r="A32" s="38"/>
      <c r="B32" s="39"/>
      <c r="C32" s="40" t="s">
        <v>41</v>
      </c>
      <c r="D32" s="44">
        <v>16274408</v>
      </c>
      <c r="E32" s="44">
        <v>3350000</v>
      </c>
      <c r="F32" s="44">
        <v>19624408</v>
      </c>
      <c r="G32" s="44">
        <v>3050000</v>
      </c>
      <c r="H32" s="44">
        <v>2950000</v>
      </c>
      <c r="I32" s="41">
        <v>16574408</v>
      </c>
      <c r="J32" s="42"/>
      <c r="K32" s="42"/>
      <c r="L32" s="37"/>
      <c r="M32" s="43"/>
    </row>
    <row r="33" spans="1:13" ht="15" x14ac:dyDescent="0.25">
      <c r="A33" s="38"/>
      <c r="B33" s="39"/>
      <c r="C33" s="40" t="s">
        <v>42</v>
      </c>
      <c r="D33" s="44">
        <v>152329410</v>
      </c>
      <c r="E33" s="44">
        <v>3883977110.0199957</v>
      </c>
      <c r="F33" s="44">
        <v>4036306520.0199957</v>
      </c>
      <c r="G33" s="44">
        <v>1637955042.2900002</v>
      </c>
      <c r="H33" s="44">
        <v>1636846261.700001</v>
      </c>
      <c r="I33" s="41">
        <v>2398351477.7299957</v>
      </c>
      <c r="J33" s="42"/>
      <c r="K33" s="42"/>
      <c r="L33" s="37"/>
      <c r="M33" s="43"/>
    </row>
    <row r="34" spans="1:13" ht="15" x14ac:dyDescent="0.25">
      <c r="A34" s="38"/>
      <c r="B34" s="39" t="s">
        <v>21</v>
      </c>
      <c r="C34" s="40" t="s">
        <v>43</v>
      </c>
      <c r="D34" s="44">
        <v>132418452</v>
      </c>
      <c r="E34" s="44">
        <v>1625081.5100000016</v>
      </c>
      <c r="F34" s="44">
        <v>134043533.50999998</v>
      </c>
      <c r="G34" s="44">
        <v>89466018.579999968</v>
      </c>
      <c r="H34" s="44">
        <v>89340178.319999978</v>
      </c>
      <c r="I34" s="41">
        <v>44577514.930000007</v>
      </c>
      <c r="J34" s="42"/>
      <c r="K34" s="42"/>
      <c r="L34" s="37"/>
      <c r="M34" s="43"/>
    </row>
    <row r="35" spans="1:13" ht="15" x14ac:dyDescent="0.25">
      <c r="A35" s="38"/>
      <c r="B35" s="39" t="s">
        <v>21</v>
      </c>
      <c r="C35" s="40" t="s">
        <v>44</v>
      </c>
      <c r="D35" s="44">
        <v>280845252</v>
      </c>
      <c r="E35" s="44">
        <v>-484403.41000000108</v>
      </c>
      <c r="F35" s="44">
        <v>280360848.59000027</v>
      </c>
      <c r="G35" s="44">
        <v>205185652.3500002</v>
      </c>
      <c r="H35" s="44">
        <v>202775312.28000024</v>
      </c>
      <c r="I35" s="41">
        <v>75175196.240000069</v>
      </c>
      <c r="J35" s="42"/>
      <c r="K35" s="42"/>
      <c r="L35" s="37"/>
      <c r="M35" s="43"/>
    </row>
    <row r="36" spans="1:13" ht="15" x14ac:dyDescent="0.25">
      <c r="A36" s="38"/>
      <c r="B36" s="39" t="s">
        <v>21</v>
      </c>
      <c r="C36" s="40" t="s">
        <v>45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1">
        <v>0</v>
      </c>
      <c r="J36" s="42"/>
      <c r="K36" s="42"/>
      <c r="L36" s="37"/>
      <c r="M36" s="43"/>
    </row>
    <row r="37" spans="1:13" ht="15" x14ac:dyDescent="0.25">
      <c r="A37" s="38"/>
      <c r="B37" s="39" t="s">
        <v>21</v>
      </c>
      <c r="C37" s="40" t="s">
        <v>46</v>
      </c>
      <c r="D37" s="44">
        <v>243212871</v>
      </c>
      <c r="E37" s="44">
        <v>25024005.290000003</v>
      </c>
      <c r="F37" s="44">
        <v>268236876.29000002</v>
      </c>
      <c r="G37" s="44">
        <v>215789002.82999998</v>
      </c>
      <c r="H37" s="44">
        <v>215317316.23999995</v>
      </c>
      <c r="I37" s="41">
        <v>52447873.460000038</v>
      </c>
      <c r="J37" s="42"/>
      <c r="K37" s="42"/>
      <c r="L37" s="37"/>
      <c r="M37" s="43"/>
    </row>
    <row r="38" spans="1:13" ht="15" x14ac:dyDescent="0.25">
      <c r="A38" s="38"/>
      <c r="B38" s="45" t="s">
        <v>47</v>
      </c>
      <c r="C38" s="46"/>
      <c r="D38" s="41">
        <v>23475999521</v>
      </c>
      <c r="E38" s="41">
        <v>-380973765.00000054</v>
      </c>
      <c r="F38" s="41">
        <v>23095025755.999981</v>
      </c>
      <c r="G38" s="41">
        <v>16902492077.559975</v>
      </c>
      <c r="H38" s="41">
        <v>16902492077.559975</v>
      </c>
      <c r="I38" s="41">
        <v>6192533678.4400043</v>
      </c>
      <c r="J38" s="42"/>
      <c r="K38" s="42"/>
      <c r="L38" s="37"/>
      <c r="M38" s="43"/>
    </row>
    <row r="39" spans="1:13" ht="15" x14ac:dyDescent="0.25">
      <c r="A39" s="38"/>
      <c r="B39" s="39" t="s">
        <v>21</v>
      </c>
      <c r="C39" s="40" t="s">
        <v>48</v>
      </c>
      <c r="D39" s="41">
        <v>3215230488</v>
      </c>
      <c r="E39" s="41">
        <v>14350061.829999872</v>
      </c>
      <c r="F39" s="41">
        <v>3229580549.8300004</v>
      </c>
      <c r="G39" s="41">
        <v>2190814892.2099996</v>
      </c>
      <c r="H39" s="41">
        <v>2190814892.2099996</v>
      </c>
      <c r="I39" s="41">
        <v>1038765657.6200008</v>
      </c>
      <c r="J39" s="42"/>
      <c r="K39" s="42"/>
      <c r="L39" s="37"/>
      <c r="M39" s="43"/>
    </row>
    <row r="40" spans="1:13" ht="15" x14ac:dyDescent="0.25">
      <c r="A40" s="38"/>
      <c r="B40" s="39" t="s">
        <v>21</v>
      </c>
      <c r="C40" s="40" t="s">
        <v>49</v>
      </c>
      <c r="D40" s="41">
        <v>20260769033</v>
      </c>
      <c r="E40" s="41">
        <v>-395323826.8300004</v>
      </c>
      <c r="F40" s="41">
        <v>19865445206.169979</v>
      </c>
      <c r="G40" s="41">
        <v>14711677185.349976</v>
      </c>
      <c r="H40" s="41">
        <v>14711677185.349976</v>
      </c>
      <c r="I40" s="41">
        <v>5153768020.8200035</v>
      </c>
      <c r="J40" s="42"/>
      <c r="K40" s="42"/>
      <c r="L40" s="37"/>
      <c r="M40" s="43"/>
    </row>
    <row r="41" spans="1:13" ht="15" x14ac:dyDescent="0.25">
      <c r="A41" s="38"/>
      <c r="B41" s="39" t="s">
        <v>21</v>
      </c>
      <c r="C41" s="4" t="s">
        <v>21</v>
      </c>
      <c r="D41" s="41"/>
      <c r="E41" s="41" t="s">
        <v>21</v>
      </c>
      <c r="F41" s="41"/>
      <c r="G41" s="41"/>
      <c r="H41" s="41"/>
      <c r="I41" s="41"/>
      <c r="L41" s="37"/>
      <c r="M41" s="43"/>
    </row>
    <row r="42" spans="1:13" ht="15.75" thickBot="1" x14ac:dyDescent="0.3">
      <c r="A42" s="38"/>
      <c r="B42" s="47"/>
      <c r="C42" s="48"/>
      <c r="D42" s="49"/>
      <c r="E42" s="49"/>
      <c r="F42" s="49"/>
      <c r="G42" s="49"/>
      <c r="H42" s="49"/>
      <c r="I42" s="49"/>
      <c r="L42" s="37"/>
      <c r="M42" s="43"/>
    </row>
    <row r="43" spans="1:13" ht="15.75" thickBot="1" x14ac:dyDescent="0.3">
      <c r="B43" s="50"/>
      <c r="C43" s="32" t="s">
        <v>50</v>
      </c>
      <c r="D43" s="51">
        <v>98935474315</v>
      </c>
      <c r="E43" s="51">
        <v>7023633460.5400209</v>
      </c>
      <c r="F43" s="51">
        <v>105959107775.54013</v>
      </c>
      <c r="G43" s="51">
        <v>76009650542.650024</v>
      </c>
      <c r="H43" s="51">
        <v>75207540852.319946</v>
      </c>
      <c r="I43" s="51">
        <v>29949457232.890114</v>
      </c>
      <c r="L43" s="37"/>
      <c r="M43" s="43"/>
    </row>
    <row r="44" spans="1:13" x14ac:dyDescent="0.2">
      <c r="M44" s="43"/>
    </row>
  </sheetData>
  <mergeCells count="9">
    <mergeCell ref="B38:C38"/>
    <mergeCell ref="B3:I3"/>
    <mergeCell ref="B4:I4"/>
    <mergeCell ref="B5:I5"/>
    <mergeCell ref="B6:I6"/>
    <mergeCell ref="B7:I7"/>
    <mergeCell ref="B8:C10"/>
    <mergeCell ref="D8:H8"/>
    <mergeCell ref="I8:I9"/>
  </mergeCells>
  <conditionalFormatting sqref="D13:D37 E28:I28">
    <cfRule type="expression" dxfId="5" priority="8">
      <formula>$B13=""</formula>
    </cfRule>
  </conditionalFormatting>
  <conditionalFormatting sqref="D38:I41">
    <cfRule type="expression" dxfId="4" priority="1">
      <formula>$B38=""</formula>
    </cfRule>
  </conditionalFormatting>
  <conditionalFormatting sqref="E13:I20">
    <cfRule type="expression" dxfId="3" priority="6">
      <formula>$B13=""</formula>
    </cfRule>
  </conditionalFormatting>
  <conditionalFormatting sqref="E21:I27">
    <cfRule type="expression" dxfId="2" priority="3">
      <formula>$B21=""</formula>
    </cfRule>
  </conditionalFormatting>
  <conditionalFormatting sqref="E29:I37">
    <cfRule type="expression" dxfId="1" priority="2">
      <formula>$B29=""</formula>
    </cfRule>
  </conditionalFormatting>
  <conditionalFormatting sqref="D12:I12 D20:I20 D28:I28">
    <cfRule type="expression" dxfId="0" priority="9">
      <formula>B12&lt;&gt;""</formula>
    </cfRule>
  </conditionalFormatting>
  <pageMargins left="0.70866141732283472" right="0.70866141732283472" top="0.74803149606299213" bottom="0.74803149606299213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x Clasif. Funcional </vt:lpstr>
      <vt:lpstr>'Egresos x Clasif. Funcional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Cortés Jaramillo</dc:creator>
  <cp:lastModifiedBy>Eduardo Cortés Jaramillo</cp:lastModifiedBy>
  <cp:lastPrinted>2025-11-04T00:20:12Z</cp:lastPrinted>
  <dcterms:created xsi:type="dcterms:W3CDTF">2025-11-04T00:18:33Z</dcterms:created>
  <dcterms:modified xsi:type="dcterms:W3CDTF">2025-11-04T00:20:16Z</dcterms:modified>
</cp:coreProperties>
</file>